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filterPrivacy="1" autoCompressPictures="0"/>
  <xr:revisionPtr revIDLastSave="0" documentId="13_ncr:1_{EC38AD13-B0C4-47FB-AA1C-3645381149C1}" xr6:coauthVersionLast="47" xr6:coauthVersionMax="47" xr10:uidLastSave="{00000000-0000-0000-0000-000000000000}"/>
  <bookViews>
    <workbookView xWindow="-120" yWindow="-120" windowWidth="29040" windowHeight="15990" activeTab="3" xr2:uid="{00000000-000D-0000-FFFF-FFFF00000000}"/>
  </bookViews>
  <sheets>
    <sheet name="Pelayanan Menurut Umur" sheetId="1" r:id="rId1"/>
    <sheet name="Pelayanan Menurut Asuransi" sheetId="2" r:id="rId2"/>
    <sheet name="Pelayanan Menurut Poli" sheetId="3" r:id="rId3"/>
    <sheet name="Pelayanan Menurut Status Pulang" sheetId="4" r:id="rId4"/>
  </sheets>
  <calcPr calcId="12221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<sst xmlns="http://schemas.openxmlformats.org/spreadsheetml/2006/main" count="65" uniqueCount="47">
  <si>
    <t>Jenis kelamin</t>
  </si>
  <si>
    <t>Pasien</t>
  </si>
  <si>
    <t>Interval</t>
  </si>
  <si>
    <t>Jumlah</t>
  </si>
  <si>
    <t>Persentase (%)</t>
  </si>
  <si>
    <t xml:space="preserve"> </t>
  </si>
  <si>
    <t>: [a.klinik]</t>
  </si>
  <si>
    <t>: [a.jk]</t>
  </si>
  <si>
    <t>: [a.status]</t>
  </si>
  <si>
    <t>: [a.periode]</t>
  </si>
  <si>
    <t>: [a.tahunbulan]</t>
  </si>
  <si>
    <t>: [a3.klinik]</t>
  </si>
  <si>
    <t>: [a3.jk]</t>
  </si>
  <si>
    <t>: [a3.status]</t>
  </si>
  <si>
    <t>: [a3.periode]</t>
  </si>
  <si>
    <t>: [a3.tahunbulan]</t>
  </si>
  <si>
    <t>: [a2.klinik]</t>
  </si>
  <si>
    <t>: [a2.jk]</t>
  </si>
  <si>
    <t>: [a2.status]</t>
  </si>
  <si>
    <t>: [a2.periode]</t>
  </si>
  <si>
    <t>: [a2.tahunbulan]</t>
  </si>
  <si>
    <t>[b.label;block=tbs:row]</t>
  </si>
  <si>
    <t>[c.pasien;ope=tbs:num;block=tbs:row]</t>
  </si>
  <si>
    <t>[d.persen_umur;ope=tbs:num;block=tbs:row]</t>
  </si>
  <si>
    <t>[b2.asuransi;block=tbs:row]</t>
  </si>
  <si>
    <t>[c2.pasien_asuransi;ope=tbs:num;block=tbs:row]</t>
  </si>
  <si>
    <t>[d2.persen_asuransi;ope=tbs:num;block=tbs:row]</t>
  </si>
  <si>
    <t>[b3.poli;block=tbs:row]</t>
  </si>
  <si>
    <t>[c3.pasien_poli;ope=tbs:num;block=tbs:row]</t>
  </si>
  <si>
    <t>[d3.persen_poli;ope=tbs:num;block=tbs:row]</t>
  </si>
  <si>
    <t>: [a4.klinik]</t>
  </si>
  <si>
    <t>: [a4.jk]</t>
  </si>
  <si>
    <t>: [a4.status]</t>
  </si>
  <si>
    <t>: [a4.periode]</t>
  </si>
  <si>
    <t>: [a4.tahunbulan]</t>
  </si>
  <si>
    <t>[b4.status_pulang;block=tbs:row]</t>
  </si>
  <si>
    <t>[c4.pasien_status_pulang;ope=tbs:num;block=tbs:row]</t>
  </si>
  <si>
    <t>[d4.persen_status_pulang;ope=tbs:num;block=tbs:row]</t>
  </si>
  <si>
    <t>[a.jenis_puskesmas]</t>
  </si>
  <si>
    <t>[a2.jenis_puskesmas]</t>
  </si>
  <si>
    <t>[a3.jenis_puskesmas]</t>
  </si>
  <si>
    <t>[a4.jenis_puskesmas]</t>
  </si>
  <si>
    <t>GRAFIK STATISTIK PELAYANAN PASIEN</t>
  </si>
  <si>
    <t>Pelayanan Menurut Umur</t>
  </si>
  <si>
    <t>Pelayanan Menurut Asuransi</t>
  </si>
  <si>
    <t>Pelayanan Menurut Poli</t>
  </si>
  <si>
    <t>Pelayanan Menurut Status Pulang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</si>
</sst>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2" fillId="0" borderId="0" xfId="0" applyFont="1"/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left" vertical="center"/>
    </xf>
  </cellXfs>
  <cellStyles count="7">
    <cellStyle name="Followed Hyperlink" xfId="2" builtinId="9" hidden="1"/>
    <cellStyle name="Followed Hyperlink" xfId="4" builtinId="9" hidden="1"/>
    <cellStyle name="Followed Hyperlink" xfId="6" builtinId="9" hidden="1"/>
    <cellStyle name="Hyperlink" xfId="1" builtinId="8" hidden="1"/>
    <cellStyle name="Hyperlink" xfId="3" builtinId="8" hidden="1"/>
    <cellStyle name="Hyperlink" xfId="5" builtinId="8" hidden="1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D0D-4932-A8B1-39C0C0FC441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D0D-4932-A8B1-39C0C0FC441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AD0D-4932-A8B1-39C0C0FC441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AD0D-4932-A8B1-39C0C0FC4417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AD0D-4932-A8B1-39C0C0FC4417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AD0D-4932-A8B1-39C0C0FC4417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AD0D-4932-A8B1-39C0C0FC4417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AD0D-4932-A8B1-39C0C0FC4417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AD0D-4932-A8B1-39C0C0FC441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'Pelayanan Menurut Umur'!$A$11:$A$19</c:f>
              <c:strCache>
                <c:ptCount val="1"/>
                <c:pt idx="0">
                  <c:v>[b.label;block=tbs:row]</c:v>
                </c:pt>
              </c:strCache>
            </c:strRef>
          </c:cat>
          <c:val>
            <c:numRef>
              <c:f>'Pelayanan Menurut Umur'!$B$11:$B$19</c:f>
              <c:numCache>
                <c:formatCode>General</c:formatCode>
                <c:ptCount val="9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AD0D-4932-A8B1-39C0C0FC4417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0FA-45FD-85C8-5A5FEAAA817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0FA-45FD-85C8-5A5FEAAA817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0FA-45FD-85C8-5A5FEAAA817B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70FA-45FD-85C8-5A5FEAAA817B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70FA-45FD-85C8-5A5FEAAA817B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70FA-45FD-85C8-5A5FEAAA817B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70FA-45FD-85C8-5A5FEAAA817B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70FA-45FD-85C8-5A5FEAAA817B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70FA-45FD-85C8-5A5FEAAA817B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70FA-45FD-85C8-5A5FEAAA817B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70FA-45FD-85C8-5A5FEAAA817B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70FA-45FD-85C8-5A5FEAAA817B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70FA-45FD-85C8-5A5FEAAA817B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70FA-45FD-85C8-5A5FEAAA817B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70FA-45FD-85C8-5A5FEAAA817B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F-70FA-45FD-85C8-5A5FEAAA817B}"/>
              </c:ext>
            </c:extLst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1-70FA-45FD-85C8-5A5FEAAA817B}"/>
              </c:ext>
            </c:extLst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3-70FA-45FD-85C8-5A5FEAAA817B}"/>
              </c:ext>
            </c:extLst>
          </c:dPt>
          <c:dPt>
            <c:idx val="18"/>
            <c:bubble3D val="0"/>
            <c:spPr>
              <a:solidFill>
                <a:schemeClr val="accent1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5-70FA-45FD-85C8-5A5FEAAA817B}"/>
              </c:ext>
            </c:extLst>
          </c:dPt>
          <c:dPt>
            <c:idx val="19"/>
            <c:bubble3D val="0"/>
            <c:spPr>
              <a:solidFill>
                <a:schemeClr val="accent2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7-70FA-45FD-85C8-5A5FEAAA817B}"/>
              </c:ext>
            </c:extLst>
          </c:dPt>
          <c:dPt>
            <c:idx val="20"/>
            <c:bubble3D val="0"/>
            <c:spPr>
              <a:solidFill>
                <a:schemeClr val="accent3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9-70FA-45FD-85C8-5A5FEAAA817B}"/>
              </c:ext>
            </c:extLst>
          </c:dPt>
          <c:dPt>
            <c:idx val="21"/>
            <c:bubble3D val="0"/>
            <c:spPr>
              <a:solidFill>
                <a:schemeClr val="accent4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B-70FA-45FD-85C8-5A5FEAAA817B}"/>
              </c:ext>
            </c:extLst>
          </c:dPt>
          <c:dPt>
            <c:idx val="22"/>
            <c:bubble3D val="0"/>
            <c:spPr>
              <a:solidFill>
                <a:schemeClr val="accent5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D-70FA-45FD-85C8-5A5FEAAA817B}"/>
              </c:ext>
            </c:extLst>
          </c:dPt>
          <c:dPt>
            <c:idx val="23"/>
            <c:bubble3D val="0"/>
            <c:spPr>
              <a:solidFill>
                <a:schemeClr val="accent6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F-70FA-45FD-85C8-5A5FEAAA817B}"/>
              </c:ext>
            </c:extLst>
          </c:dPt>
          <c:dPt>
            <c:idx val="24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1-70FA-45FD-85C8-5A5FEAAA817B}"/>
              </c:ext>
            </c:extLst>
          </c:dPt>
          <c:dPt>
            <c:idx val="25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3-70FA-45FD-85C8-5A5FEAAA817B}"/>
              </c:ext>
            </c:extLst>
          </c:dPt>
          <c:dPt>
            <c:idx val="26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5-70FA-45FD-85C8-5A5FEAAA817B}"/>
              </c:ext>
            </c:extLst>
          </c:dPt>
          <c:dPt>
            <c:idx val="27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7-70FA-45FD-85C8-5A5FEAAA817B}"/>
              </c:ext>
            </c:extLst>
          </c:dPt>
          <c:dPt>
            <c:idx val="28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9-70FA-45FD-85C8-5A5FEAAA817B}"/>
              </c:ext>
            </c:extLst>
          </c:dPt>
          <c:dPt>
            <c:idx val="29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B-70FA-45FD-85C8-5A5FEAAA817B}"/>
              </c:ext>
            </c:extLst>
          </c:dPt>
          <c:dPt>
            <c:idx val="30"/>
            <c:bubble3D val="0"/>
            <c:spPr>
              <a:solidFill>
                <a:schemeClr val="accent1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D-70FA-45FD-85C8-5A5FEAAA817B}"/>
              </c:ext>
            </c:extLst>
          </c:dPt>
          <c:dPt>
            <c:idx val="31"/>
            <c:bubble3D val="0"/>
            <c:spPr>
              <a:solidFill>
                <a:schemeClr val="accent2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F-70FA-45FD-85C8-5A5FEAAA817B}"/>
              </c:ext>
            </c:extLst>
          </c:dPt>
          <c:dPt>
            <c:idx val="32"/>
            <c:bubble3D val="0"/>
            <c:spPr>
              <a:solidFill>
                <a:schemeClr val="accent3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41-70FA-45FD-85C8-5A5FEAAA817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'Pelayanan Menurut Asuransi'!$A$11:$A$43</c:f>
              <c:strCache>
                <c:ptCount val="1"/>
                <c:pt idx="0">
                  <c:v>[b2.asuransi;block=tbs:row]</c:v>
                </c:pt>
              </c:strCache>
            </c:strRef>
          </c:cat>
          <c:val>
            <c:numRef>
              <c:f>'Pelayanan Menurut Asuransi'!$B$11:$B$43</c:f>
              <c:numCache>
                <c:formatCode>General</c:formatCode>
                <c:ptCount val="33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2-70FA-45FD-85C8-5A5FEAAA817B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AB4-486F-96F5-CBAEA368D72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AB4-486F-96F5-CBAEA368D72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AAB4-486F-96F5-CBAEA368D72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AAB4-486F-96F5-CBAEA368D727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AAB4-486F-96F5-CBAEA368D727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AAB4-486F-96F5-CBAEA368D727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AAB4-486F-96F5-CBAEA368D727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AAB4-486F-96F5-CBAEA368D727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AAB4-486F-96F5-CBAEA368D727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AAB4-486F-96F5-CBAEA368D727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AAB4-486F-96F5-CBAEA368D727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AAB4-486F-96F5-CBAEA368D727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AAB4-486F-96F5-CBAEA368D727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AAB4-486F-96F5-CBAEA368D727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AAB4-486F-96F5-CBAEA368D727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F-AAB4-486F-96F5-CBAEA368D727}"/>
              </c:ext>
            </c:extLst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1-AAB4-486F-96F5-CBAEA368D727}"/>
              </c:ext>
            </c:extLst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3-AAB4-486F-96F5-CBAEA368D727}"/>
              </c:ext>
            </c:extLst>
          </c:dPt>
          <c:dPt>
            <c:idx val="18"/>
            <c:bubble3D val="0"/>
            <c:spPr>
              <a:solidFill>
                <a:schemeClr val="accent1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5-AAB4-486F-96F5-CBAEA368D727}"/>
              </c:ext>
            </c:extLst>
          </c:dPt>
          <c:dPt>
            <c:idx val="19"/>
            <c:bubble3D val="0"/>
            <c:spPr>
              <a:solidFill>
                <a:schemeClr val="accent2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7-AAB4-486F-96F5-CBAEA368D727}"/>
              </c:ext>
            </c:extLst>
          </c:dPt>
          <c:dPt>
            <c:idx val="20"/>
            <c:bubble3D val="0"/>
            <c:spPr>
              <a:solidFill>
                <a:schemeClr val="accent3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9-AAB4-486F-96F5-CBAEA368D727}"/>
              </c:ext>
            </c:extLst>
          </c:dPt>
          <c:dPt>
            <c:idx val="21"/>
            <c:bubble3D val="0"/>
            <c:spPr>
              <a:solidFill>
                <a:schemeClr val="accent4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B-AAB4-486F-96F5-CBAEA368D727}"/>
              </c:ext>
            </c:extLst>
          </c:dPt>
          <c:dPt>
            <c:idx val="22"/>
            <c:bubble3D val="0"/>
            <c:spPr>
              <a:solidFill>
                <a:schemeClr val="accent5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D-AAB4-486F-96F5-CBAEA368D727}"/>
              </c:ext>
            </c:extLst>
          </c:dPt>
          <c:dPt>
            <c:idx val="23"/>
            <c:bubble3D val="0"/>
            <c:spPr>
              <a:solidFill>
                <a:schemeClr val="accent6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F-AAB4-486F-96F5-CBAEA368D727}"/>
              </c:ext>
            </c:extLst>
          </c:dPt>
          <c:dPt>
            <c:idx val="24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1-AAB4-486F-96F5-CBAEA368D72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'Pelayanan Menurut Poli'!$A$11:$A$35</c:f>
              <c:strCache>
                <c:ptCount val="1"/>
                <c:pt idx="0">
                  <c:v>[b3.poli;block=tbs:row]</c:v>
                </c:pt>
              </c:strCache>
            </c:strRef>
          </c:cat>
          <c:val>
            <c:numRef>
              <c:f>'Pelayanan Menurut Poli'!$B$11:$B$35</c:f>
              <c:numCache>
                <c:formatCode>General</c:formatCode>
                <c:ptCount val="25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2-AAB4-486F-96F5-CBAEA368D727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137-4500-98BF-3080CADB1E7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137-4500-98BF-3080CADB1E7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137-4500-98BF-3080CADB1E7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7137-4500-98BF-3080CADB1E70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7137-4500-98BF-3080CADB1E70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7137-4500-98BF-3080CADB1E70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7137-4500-98BF-3080CADB1E70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7137-4500-98BF-3080CADB1E70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7137-4500-98BF-3080CADB1E70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7137-4500-98BF-3080CADB1E70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7137-4500-98BF-3080CADB1E70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7137-4500-98BF-3080CADB1E70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7137-4500-98BF-3080CADB1E70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7137-4500-98BF-3080CADB1E70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7137-4500-98BF-3080CADB1E70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F-7137-4500-98BF-3080CADB1E70}"/>
              </c:ext>
            </c:extLst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1-7137-4500-98BF-3080CADB1E70}"/>
              </c:ext>
            </c:extLst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3-7137-4500-98BF-3080CADB1E70}"/>
              </c:ext>
            </c:extLst>
          </c:dPt>
          <c:dPt>
            <c:idx val="18"/>
            <c:bubble3D val="0"/>
            <c:spPr>
              <a:solidFill>
                <a:schemeClr val="accent1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5-7137-4500-98BF-3080CADB1E70}"/>
              </c:ext>
            </c:extLst>
          </c:dPt>
          <c:dPt>
            <c:idx val="19"/>
            <c:bubble3D val="0"/>
            <c:spPr>
              <a:solidFill>
                <a:schemeClr val="accent2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7-7137-4500-98BF-3080CADB1E70}"/>
              </c:ext>
            </c:extLst>
          </c:dPt>
          <c:dPt>
            <c:idx val="20"/>
            <c:bubble3D val="0"/>
            <c:spPr>
              <a:solidFill>
                <a:schemeClr val="accent3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9-7137-4500-98BF-3080CADB1E70}"/>
              </c:ext>
            </c:extLst>
          </c:dPt>
          <c:dPt>
            <c:idx val="21"/>
            <c:bubble3D val="0"/>
            <c:spPr>
              <a:solidFill>
                <a:schemeClr val="accent4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B-7137-4500-98BF-3080CADB1E70}"/>
              </c:ext>
            </c:extLst>
          </c:dPt>
          <c:dPt>
            <c:idx val="22"/>
            <c:bubble3D val="0"/>
            <c:spPr>
              <a:solidFill>
                <a:schemeClr val="accent5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D-7137-4500-98BF-3080CADB1E70}"/>
              </c:ext>
            </c:extLst>
          </c:dPt>
          <c:dPt>
            <c:idx val="23"/>
            <c:bubble3D val="0"/>
            <c:spPr>
              <a:solidFill>
                <a:schemeClr val="accent6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F-7137-4500-98BF-3080CADB1E70}"/>
              </c:ext>
            </c:extLst>
          </c:dPt>
          <c:dPt>
            <c:idx val="24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1-7137-4500-98BF-3080CADB1E7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'Pelayanan Menurut Status Pulang'!$A$11:$A$35</c:f>
              <c:strCache>
                <c:ptCount val="1"/>
                <c:pt idx="0">
                  <c:v>[b4.status_pulang;block=tbs:row]</c:v>
                </c:pt>
              </c:strCache>
            </c:strRef>
          </c:cat>
          <c:val>
            <c:numRef>
              <c:f>'Pelayanan Menurut Status Pulang'!$B$11:$B$35</c:f>
              <c:numCache>
                <c:formatCode>General</c:formatCode>
                <c:ptCount val="25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2-7137-4500-98BF-3080CADB1E70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9</xdr:row>
      <xdr:rowOff>0</xdr:rowOff>
    </xdr:from>
    <xdr:to>
      <xdr:col>13</xdr:col>
      <xdr:colOff>647700</xdr:colOff>
      <xdr:row>28</xdr:row>
      <xdr:rowOff>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25400</xdr:colOff>
      <xdr:row>9</xdr:row>
      <xdr:rowOff>0</xdr:rowOff>
    </xdr:from>
    <xdr:to>
      <xdr:col>13</xdr:col>
      <xdr:colOff>800100</xdr:colOff>
      <xdr:row>31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12700</xdr:colOff>
      <xdr:row>9</xdr:row>
      <xdr:rowOff>12700</xdr:rowOff>
    </xdr:from>
    <xdr:to>
      <xdr:col>13</xdr:col>
      <xdr:colOff>787400</xdr:colOff>
      <xdr:row>33</xdr:row>
      <xdr:rowOff>12700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12700</xdr:colOff>
      <xdr:row>9</xdr:row>
      <xdr:rowOff>12700</xdr:rowOff>
    </xdr:from>
    <xdr:to>
      <xdr:col>13</xdr:col>
      <xdr:colOff>787400</xdr:colOff>
      <xdr:row>33</xdr:row>
      <xdr:rowOff>12700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56"/>
  <sheetViews>
    <sheetView workbookViewId="0">
      <selection activeCell="A10" sqref="A10"/>
    </sheetView>
  </sheetViews>
  <sheetFormatPr defaultColWidth="8.85546875" defaultRowHeight="15" x14ac:dyDescent="0.25"/>
  <cols>
    <col min="1" max="1" width="31.85546875" customWidth="1"/>
    <col min="2" max="2" width="10.42578125" customWidth="1"/>
    <col min="3" max="3" width="14" customWidth="1"/>
    <col min="4" max="4" width="17.28515625" customWidth="1"/>
  </cols>
  <sheetData>
    <row r="1" spans="1:16" ht="18.75" x14ac:dyDescent="0.3">
      <c r="A1" s="6" t="s">
        <v>42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3"/>
      <c r="P1" s="3"/>
    </row>
    <row r="3" spans="1:16" x14ac:dyDescent="0.25">
      <c r="A3" s="7" t="inlineStr">
        <is>
          <t>Puskesmas</t>
        </is>
      </c>
      <c r="B3" s="7"/>
      <c r="C3" s="7" t="inlineStr">
        <is>
          <t>: P3573040203</t>
        </is>
      </c>
      <c r="D3" s="7"/>
    </row>
    <row r="4" spans="1:16" x14ac:dyDescent="0.25">
      <c r="A4" s="7" t="s">
        <v>0</v>
      </c>
      <c r="B4" s="7"/>
      <c r="C4" s="7" t="inlineStr">
        <is>
          <t>: Semua</t>
        </is>
      </c>
      <c r="D4" s="7"/>
    </row>
    <row r="5" spans="1:16" x14ac:dyDescent="0.25">
      <c r="A5" s="7" t="s">
        <v>1</v>
      </c>
      <c r="B5" s="7"/>
      <c r="C5" s="7" t="inlineStr">
        <is>
          <t>: Semua Pasien</t>
        </is>
      </c>
      <c r="D5" s="7"/>
    </row>
    <row r="6" spans="1:16" x14ac:dyDescent="0.25">
      <c r="A6" s="7" t="s">
        <v>2</v>
      </c>
      <c r="B6" s="7"/>
      <c r="C6" s="7" t="inlineStr">
        <is>
          <t>: tahunan</t>
        </is>
      </c>
      <c r="D6" s="7"/>
    </row>
    <row r="7" spans="1:16" x14ac:dyDescent="0.25">
      <c r="C7" s="7" t="inlineStr">
        <is>
          <t>: 2025-01-01 s.d 2025-12-31</t>
        </is>
      </c>
      <c r="D7" s="7"/>
    </row>
    <row r="10" spans="1:16" x14ac:dyDescent="0.25">
      <c r="A10" s="1" t="s">
        <v>43</v>
      </c>
      <c r="B10" s="1" t="s">
        <v>3</v>
      </c>
      <c r="C10" s="1" t="s">
        <v>4</v>
      </c>
    </row>
    <row r="11" spans="1:16" ht="16.5" customHeight="1" x14ac:dyDescent="0.25">
      <c r="A11" s="2" t="inlineStr">
        <is>
          <t>Balita (0-5 Tahun)</t>
        </is>
      </c>
      <c r="B11" s="4">
        <v>3460</v>
      </c>
      <c r="C11" s="4">
        <v>10.54</v>
      </c>
    </row>
    <row r="12" spans="1:16" ht="16.5" customHeight="1" x14ac:dyDescent="0.25">
      <c r="A12" s="2" t="inlineStr">
        <is>
          <t>Kanak-kanak (6-11 Tahun)</t>
        </is>
      </c>
      <c r="B12" s="4">
        <v>1990</v>
      </c>
      <c r="C12" s="4">
        <v>6.06</v>
      </c>
    </row>
    <row r="13" spans="1:16" ht="16.5" customHeight="1" x14ac:dyDescent="0.25">
      <c r="A13" s="2" t="inlineStr">
        <is>
          <t>Remaja Awal (12-16 Tahun)</t>
        </is>
      </c>
      <c r="B13" s="4">
        <v>2032</v>
      </c>
      <c r="C13" s="4">
        <v>6.19</v>
      </c>
    </row>
    <row r="14" spans="1:16" ht="16.5" customHeight="1" x14ac:dyDescent="0.25">
      <c r="A14" s="2" t="inlineStr">
        <is>
          <t>Remaja Akhir (17-25 Tahun)</t>
        </is>
      </c>
      <c r="B14" s="4">
        <v>3985</v>
      </c>
      <c r="C14" s="4">
        <v>12.14</v>
      </c>
    </row>
    <row r="15" spans="1:16" ht="16.5" customHeight="1" x14ac:dyDescent="0.25">
      <c r="A15" s="2" t="inlineStr">
        <is>
          <t>Dewasa Awal (26-35 Tahun)</t>
        </is>
      </c>
      <c r="B15" s="4">
        <v>4031</v>
      </c>
      <c r="C15" s="4">
        <v>12.28</v>
      </c>
    </row>
    <row r="16" spans="1:16" ht="16.5" customHeight="1" x14ac:dyDescent="0.25">
      <c r="A16" s="2" t="inlineStr">
        <is>
          <t>Dewasa Akhir (36-45 Tahun)</t>
        </is>
      </c>
      <c r="B16" s="4">
        <v>2954</v>
      </c>
      <c r="C16" s="4">
        <v>9</v>
      </c>
    </row>
    <row r="17" spans="1:16" ht="16.5" customHeight="1" x14ac:dyDescent="0.25">
      <c r="A17" s="2" t="inlineStr">
        <is>
          <t>Lansia Awal (46-55 Tahun)</t>
        </is>
      </c>
      <c r="B17" s="4">
        <v>4004</v>
      </c>
      <c r="C17" s="4">
        <v>12.2</v>
      </c>
    </row>
    <row r="18" spans="1:16" ht="16.5" customHeight="1" x14ac:dyDescent="0.25">
      <c r="A18" s="2" t="inlineStr">
        <is>
          <t>Lansia Akhir (56-65 Tahun)</t>
        </is>
      </c>
      <c r="B18" s="4">
        <v>5534</v>
      </c>
      <c r="C18" s="4">
        <v>16.86</v>
      </c>
    </row>
    <row r="19" spans="1:16" ht="16.5" customHeight="1" x14ac:dyDescent="0.25">
      <c r="A19" s="2" t="inlineStr">
        <is>
          <t>Manula (&gt; 65 Tahun)</t>
        </is>
      </c>
      <c r="B19" s="4">
        <v>4835</v>
      </c>
      <c r="C19" s="4">
        <v>14.73</v>
      </c>
    </row>
    <row r="23" spans="1:16" ht="18.75" customHeight="1" x14ac:dyDescent="0.25"/>
    <row r="28" ht="18.75" customHeight="1" x14ac:dyDescent="0.25"/>
    <row r="30" ht="14.25" customHeight="1" x14ac:dyDescent="0.25"/>
    <row r="36" ht="21" customHeight="1" x14ac:dyDescent="0.25"/>
    <row r="45" spans="2:2" x14ac:dyDescent="0.25">
      <c r="B45" t="s">
        <v>5</v>
      </c>
    </row>
    <row r="55" spans="2:2" ht="20.25" customHeight="1" x14ac:dyDescent="0.25"/>
    <row r="64" ht="16.5" customHeight="1" x14ac:dyDescent="0.25"/>
  </sheetData>
  <mergeCells count="10">
    <mergeCell ref="A1:N1"/>
    <mergeCell ref="C7:D7"/>
    <mergeCell ref="A3:B3"/>
    <mergeCell ref="A4:B4"/>
    <mergeCell ref="A5:B5"/>
    <mergeCell ref="A6:B6"/>
    <mergeCell ref="C3:D3"/>
    <mergeCell ref="C4:D4"/>
    <mergeCell ref="C5:D5"/>
    <mergeCell ref="C6:D6"/>
  </mergeCells>
  <phoneticPr fontId="5" type="noConversion"/>
  <printOptions horizontalCentered="1"/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1"/>
  <sheetViews>
    <sheetView workbookViewId="0">
      <selection activeCell="A11" sqref="A11"/>
    </sheetView>
  </sheetViews>
  <sheetFormatPr defaultColWidth="11.42578125" defaultRowHeight="15" x14ac:dyDescent="0.25"/>
  <cols>
    <col min="1" max="1" width="27.42578125" customWidth="1"/>
    <col min="2" max="2" width="9.7109375" customWidth="1"/>
    <col min="3" max="3" width="14" customWidth="1"/>
  </cols>
  <sheetData>
    <row r="1" spans="1:14" ht="18.75" x14ac:dyDescent="0.3">
      <c r="A1" s="6" t="s">
        <v>42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3" spans="1:14" x14ac:dyDescent="0.25">
      <c r="A3" s="7" t="inlineStr">
        <is>
          <t>Puskesmas</t>
        </is>
      </c>
      <c r="B3" s="7"/>
      <c r="C3" s="7" t="inlineStr">
        <is>
          <t>: P3573040203</t>
        </is>
      </c>
      <c r="D3" s="7"/>
    </row>
    <row r="4" spans="1:14" x14ac:dyDescent="0.25">
      <c r="A4" s="7" t="s">
        <v>0</v>
      </c>
      <c r="B4" s="7"/>
      <c r="C4" s="7" t="inlineStr">
        <is>
          <t>: Semua</t>
        </is>
      </c>
      <c r="D4" s="7"/>
    </row>
    <row r="5" spans="1:14" x14ac:dyDescent="0.25">
      <c r="A5" s="7" t="s">
        <v>1</v>
      </c>
      <c r="B5" s="7"/>
      <c r="C5" s="7" t="inlineStr">
        <is>
          <t>: Semua Pasien</t>
        </is>
      </c>
      <c r="D5" s="7"/>
    </row>
    <row r="6" spans="1:14" x14ac:dyDescent="0.25">
      <c r="A6" s="7" t="s">
        <v>2</v>
      </c>
      <c r="B6" s="7"/>
      <c r="C6" s="7" t="inlineStr">
        <is>
          <t>: tahunan</t>
        </is>
      </c>
      <c r="D6" s="7"/>
    </row>
    <row r="7" spans="1:14" x14ac:dyDescent="0.25">
      <c r="C7" s="7" t="inlineStr">
        <is>
          <t>: 2025-01-01 s.d 2025-12-31</t>
        </is>
      </c>
      <c r="D7" s="7"/>
    </row>
    <row r="10" spans="1:14" x14ac:dyDescent="0.25">
      <c r="A10" s="5" t="s">
        <v>44</v>
      </c>
      <c r="B10" s="1" t="s">
        <v>3</v>
      </c>
      <c r="C10" s="1" t="s">
        <v>4</v>
      </c>
    </row>
    <row r="11" spans="1:14" ht="24" customHeight="1" x14ac:dyDescent="0.25">
      <c r="A11" s="2" t="inlineStr">
        <is>
          <t>Umum</t>
        </is>
      </c>
      <c r="B11" s="4">
        <v>5230</v>
      </c>
      <c r="C11" s="4">
        <v>15.93</v>
      </c>
    </row>
    <row r="12" spans="1:14" ht="24" customHeight="1" x14ac:dyDescent="0.25">
      <c r="A12" s="2" t="inlineStr">
        <is>
          <t>BPJS Kesehatan</t>
        </is>
      </c>
      <c r="B12" s="4">
        <v>25273</v>
      </c>
      <c r="C12" s="4">
        <v>76.99</v>
      </c>
    </row>
    <row r="13" spans="1:14" ht="24" customHeight="1" x14ac:dyDescent="0.25">
      <c r="A13" s="2" t="inlineStr">
        <is>
          <t>Pemerintah Daerah Kota</t>
        </is>
      </c>
      <c r="B13" s="4">
        <v>4</v>
      </c>
      <c r="C13" s="4">
        <v>0.01</v>
      </c>
    </row>
    <row r="14" spans="1:14" ht="24" customHeight="1" x14ac:dyDescent="0.25">
      <c r="A14" s="2" t="inlineStr">
        <is>
          <t>Gratis</t>
        </is>
      </c>
      <c r="B14" s="4">
        <v>2318</v>
      </c>
      <c r="C14" s="4">
        <v>7.06</v>
      </c>
    </row>
  </sheetData>
  <mergeCells count="10">
    <mergeCell ref="A6:B6"/>
    <mergeCell ref="C6:D6"/>
    <mergeCell ref="C7:D7"/>
    <mergeCell ref="A1:N1"/>
    <mergeCell ref="A3:B3"/>
    <mergeCell ref="C3:D3"/>
    <mergeCell ref="A4:B4"/>
    <mergeCell ref="C4:D4"/>
    <mergeCell ref="A5:B5"/>
    <mergeCell ref="C5:D5"/>
  </mergeCells>
  <phoneticPr fontId="5" type="noConversion"/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1"/>
  <sheetViews>
    <sheetView workbookViewId="0">
      <selection activeCell="A11" sqref="A11"/>
    </sheetView>
  </sheetViews>
  <sheetFormatPr defaultColWidth="11.42578125" defaultRowHeight="15" x14ac:dyDescent="0.25"/>
  <cols>
    <col min="1" max="1" width="29.7109375" customWidth="1"/>
    <col min="2" max="2" width="7.42578125" customWidth="1"/>
    <col min="3" max="3" width="12" customWidth="1"/>
  </cols>
  <sheetData>
    <row r="1" spans="1:14" ht="18.75" x14ac:dyDescent="0.3">
      <c r="A1" s="6" t="s">
        <v>42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3" spans="1:14" x14ac:dyDescent="0.25">
      <c r="A3" s="7" t="inlineStr">
        <is>
          <t>Puskesmas</t>
        </is>
      </c>
      <c r="B3" s="7"/>
      <c r="C3" s="7" t="inlineStr">
        <is>
          <t>: P3573040203</t>
        </is>
      </c>
      <c r="D3" s="7"/>
    </row>
    <row r="4" spans="1:14" x14ac:dyDescent="0.25">
      <c r="A4" s="7" t="s">
        <v>0</v>
      </c>
      <c r="B4" s="7"/>
      <c r="C4" s="7" t="inlineStr">
        <is>
          <t>: Semua</t>
        </is>
      </c>
      <c r="D4" s="7"/>
    </row>
    <row r="5" spans="1:14" x14ac:dyDescent="0.25">
      <c r="A5" s="7" t="s">
        <v>1</v>
      </c>
      <c r="B5" s="7"/>
      <c r="C5" s="7" t="inlineStr">
        <is>
          <t>: Semua Pasien</t>
        </is>
      </c>
      <c r="D5" s="7"/>
    </row>
    <row r="6" spans="1:14" x14ac:dyDescent="0.25">
      <c r="A6" s="7" t="s">
        <v>2</v>
      </c>
      <c r="B6" s="7"/>
      <c r="C6" s="7" t="inlineStr">
        <is>
          <t>: tahunan</t>
        </is>
      </c>
      <c r="D6" s="7"/>
    </row>
    <row r="7" spans="1:14" x14ac:dyDescent="0.25">
      <c r="C7" s="7" t="inlineStr">
        <is>
          <t>: 2025-01-01 s.d 2025-12-31</t>
        </is>
      </c>
      <c r="D7" s="7"/>
    </row>
    <row r="10" spans="1:14" x14ac:dyDescent="0.25">
      <c r="A10" s="5" t="s">
        <v>45</v>
      </c>
      <c r="B10" s="1" t="s">
        <v>3</v>
      </c>
      <c r="C10" s="1" t="s">
        <v>4</v>
      </c>
    </row>
    <row r="11" spans="1:14" x14ac:dyDescent="0.25">
      <c r="A11" s="2" t="inlineStr">
        <is>
          <t>KLASTER 2 - IMUNISASI</t>
        </is>
      </c>
      <c r="B11" s="4">
        <v>134</v>
      </c>
      <c r="C11" s="4">
        <v>0.41</v>
      </c>
    </row>
    <row r="12" spans="1:14" x14ac:dyDescent="0.25">
      <c r="A12" s="2" t="inlineStr">
        <is>
          <t>KLASTER 2-SAKIT</t>
        </is>
      </c>
      <c r="B12" s="4">
        <v>4601</v>
      </c>
      <c r="C12" s="4">
        <v>14.02</v>
      </c>
    </row>
    <row r="13" spans="1:14" x14ac:dyDescent="0.25">
      <c r="A13" s="2" t="inlineStr">
        <is>
          <t>KLASTER 2-SEHAT</t>
        </is>
      </c>
      <c r="B13" s="4">
        <v>1570</v>
      </c>
      <c r="C13" s="4">
        <v>4.78</v>
      </c>
    </row>
    <row r="14" spans="1:14" x14ac:dyDescent="0.25">
      <c r="A14" s="2" t="inlineStr">
        <is>
          <t>KLASTER 3 - DEWASA</t>
        </is>
      </c>
      <c r="B14" s="4">
        <v>16337</v>
      </c>
      <c r="C14" s="4">
        <v>49.77</v>
      </c>
    </row>
    <row r="15" spans="1:14" x14ac:dyDescent="0.25">
      <c r="A15" s="2" t="inlineStr">
        <is>
          <t>KLASTER 3 - LANSIA</t>
        </is>
      </c>
      <c r="B15" s="4">
        <v>3545</v>
      </c>
      <c r="C15" s="4">
        <v>10.8</v>
      </c>
    </row>
    <row r="16" spans="1:14" x14ac:dyDescent="0.25">
      <c r="A16" s="2" t="inlineStr">
        <is>
          <t>KLASTER 3 - SEHAT</t>
        </is>
      </c>
      <c r="B16" s="4">
        <v>1738</v>
      </c>
      <c r="C16" s="4">
        <v>5.29</v>
      </c>
    </row>
    <row r="17" spans="1:14" x14ac:dyDescent="0.25">
      <c r="A17" s="2" t="inlineStr">
        <is>
          <t>KONSELING GIZI</t>
        </is>
      </c>
      <c r="B17" s="4">
        <v>31</v>
      </c>
      <c r="C17" s="4">
        <v>0.09</v>
      </c>
    </row>
    <row r="18" spans="1:14" x14ac:dyDescent="0.25">
      <c r="A18" s="2" t="inlineStr">
        <is>
          <t>LINTAS KLASTER GAWAT DARURAT</t>
        </is>
      </c>
      <c r="B18" s="4">
        <v>248</v>
      </c>
      <c r="C18" s="4">
        <v>0.76</v>
      </c>
    </row>
    <row r="19" spans="1:14" x14ac:dyDescent="0.25">
      <c r="A19" s="2" t="inlineStr">
        <is>
          <t>LINTAS KLASTER GIGI DAN MULUT</t>
        </is>
      </c>
      <c r="B19" s="4">
        <v>3299</v>
      </c>
      <c r="C19" s="4">
        <v>10.05</v>
      </c>
    </row>
    <row r="20" spans="1:14" x14ac:dyDescent="0.25">
      <c r="A20" s="2" t="inlineStr">
        <is>
          <t>PKG</t>
        </is>
      </c>
      <c r="B20" s="4">
        <v>32</v>
      </c>
      <c r="C20" s="4">
        <v>0.1</v>
      </c>
    </row>
    <row r="21" spans="1:14" x14ac:dyDescent="0.25">
      <c r="A21" s="2" t="inlineStr">
        <is>
          <t>PUSTU</t>
        </is>
      </c>
      <c r="B21" s="4">
        <v>1290</v>
      </c>
      <c r="C21" s="4">
        <v>3.93</v>
      </c>
    </row>
  </sheetData>
  <mergeCells count="10">
    <mergeCell ref="A6:B6"/>
    <mergeCell ref="C6:D6"/>
    <mergeCell ref="C7:D7"/>
    <mergeCell ref="A1:N1"/>
    <mergeCell ref="A3:B3"/>
    <mergeCell ref="C3:D3"/>
    <mergeCell ref="A4:B4"/>
    <mergeCell ref="C4:D4"/>
    <mergeCell ref="A5:B5"/>
    <mergeCell ref="C5:D5"/>
  </mergeCells>
  <phoneticPr fontId="5" type="noConversion"/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11"/>
  <sheetViews>
    <sheetView tabSelected="1" workbookViewId="0">
      <selection activeCell="A10" sqref="A10"/>
    </sheetView>
  </sheetViews>
  <sheetFormatPr defaultColWidth="11.42578125" defaultRowHeight="15" x14ac:dyDescent="0.25"/>
  <cols>
    <col min="1" max="1" width="29.7109375" customWidth="1"/>
    <col min="2" max="2" width="7.42578125" customWidth="1"/>
    <col min="3" max="3" width="12" customWidth="1"/>
  </cols>
  <sheetData>
    <row r="1" spans="1:14" ht="18.75" x14ac:dyDescent="0.3">
      <c r="A1" s="6" t="s">
        <v>42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3" spans="1:14" x14ac:dyDescent="0.25">
      <c r="A3" s="7" t="inlineStr">
        <is>
          <t>Puskesmas</t>
        </is>
      </c>
      <c r="B3" s="7"/>
      <c r="C3" s="7" t="inlineStr">
        <is>
          <t>: P3573040203</t>
        </is>
      </c>
      <c r="D3" s="7"/>
    </row>
    <row r="4" spans="1:14" x14ac:dyDescent="0.25">
      <c r="A4" s="7" t="s">
        <v>0</v>
      </c>
      <c r="B4" s="7"/>
      <c r="C4" s="7" t="inlineStr">
        <is>
          <t>: Semua</t>
        </is>
      </c>
      <c r="D4" s="7"/>
    </row>
    <row r="5" spans="1:14" x14ac:dyDescent="0.25">
      <c r="A5" s="7" t="s">
        <v>1</v>
      </c>
      <c r="B5" s="7"/>
      <c r="C5" s="7" t="inlineStr">
        <is>
          <t>: Semua Pasien</t>
        </is>
      </c>
      <c r="D5" s="7"/>
    </row>
    <row r="6" spans="1:14" x14ac:dyDescent="0.25">
      <c r="A6" s="7" t="s">
        <v>2</v>
      </c>
      <c r="B6" s="7"/>
      <c r="C6" s="7" t="inlineStr">
        <is>
          <t>: tahunan</t>
        </is>
      </c>
      <c r="D6" s="7"/>
    </row>
    <row r="7" spans="1:14" x14ac:dyDescent="0.25">
      <c r="C7" s="7" t="inlineStr">
        <is>
          <t>: 2025-01-01 s.d 2025-12-31</t>
        </is>
      </c>
      <c r="D7" s="7"/>
    </row>
    <row r="10" spans="1:14" ht="30" x14ac:dyDescent="0.25">
      <c r="A10" s="5" t="s">
        <v>46</v>
      </c>
      <c r="B10" s="1" t="s">
        <v>3</v>
      </c>
      <c r="C10" s="1" t="s">
        <v>4</v>
      </c>
    </row>
    <row r="11" spans="1:14" ht="30" x14ac:dyDescent="0.25">
      <c r="A11" s="2" t="inlineStr">
        <is>
          <t>Belum Selesai</t>
        </is>
      </c>
      <c r="B11" s="4">
        <v>196</v>
      </c>
      <c r="C11" s="4">
        <v>0.6</v>
      </c>
    </row>
    <row r="12" spans="1:14" ht="30" x14ac:dyDescent="0.25">
      <c r="A12" s="2" t="inlineStr">
        <is>
          <t>Berobat Jalan</t>
        </is>
      </c>
      <c r="B12" s="4">
        <v>25660</v>
      </c>
      <c r="C12" s="4">
        <v>78.17</v>
      </c>
    </row>
    <row r="13" spans="1:14" ht="30" x14ac:dyDescent="0.25">
      <c r="A13" s="2" t="inlineStr">
        <is>
          <t>Rujuk Internal</t>
        </is>
      </c>
      <c r="B13" s="4">
        <v>358</v>
      </c>
      <c r="C13" s="4">
        <v>1.09</v>
      </c>
    </row>
    <row r="14" spans="1:14" ht="30" x14ac:dyDescent="0.25">
      <c r="A14" s="2" t="inlineStr">
        <is>
          <t>Rujuk Lanjut</t>
        </is>
      </c>
      <c r="B14" s="4">
        <v>5642</v>
      </c>
      <c r="C14" s="4">
        <v>17.19</v>
      </c>
    </row>
    <row r="15" spans="1:14" ht="30" x14ac:dyDescent="0.25">
      <c r="A15" s="2" t="inlineStr">
        <is>
          <t>Meninggal</t>
        </is>
      </c>
      <c r="B15" s="4">
        <v>1</v>
      </c>
      <c r="C15" s="4">
        <v>0</v>
      </c>
    </row>
    <row r="16" spans="1:14" ht="30" x14ac:dyDescent="0.25">
      <c r="A16" s="2" t="inlineStr">
        <is>
          <t>Batal Berobat</t>
        </is>
      </c>
      <c r="B16" s="4">
        <v>968</v>
      </c>
      <c r="C16" s="4">
        <v>2.95</v>
      </c>
    </row>
  </sheetData>
  <mergeCells count="10">
    <mergeCell ref="A6:B6"/>
    <mergeCell ref="C6:D6"/>
    <mergeCell ref="C7:D7"/>
    <mergeCell ref="A1:N1"/>
    <mergeCell ref="A3:B3"/>
    <mergeCell ref="C3:D3"/>
    <mergeCell ref="A4:B4"/>
    <mergeCell ref="C4:D4"/>
    <mergeCell ref="A5:B5"/>
    <mergeCell ref="C5:D5"/>
  </mergeCells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Pelayanan Menurut Umur</vt:lpstr>
      <vt:lpstr>Pelayanan Menurut Asuransi</vt:lpstr>
      <vt:lpstr>Pelayanan Menurut Poli</vt:lpstr>
      <vt:lpstr>Pelayanan Menurut Status Pulang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;OpenTBS 1.10.7</dc:creator>
  <cp:lastModifiedBy/>
  <dcterms:created xsi:type="dcterms:W3CDTF">2006-09-16T00:00:00Z</dcterms:created>
  <dcterms:modified xsi:type="dcterms:W3CDTF">2024-10-29T06:23:36Z</dcterms:modified>
</cp:coreProperties>
</file>