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0EF3C6D1-618F-4630-BCC1-A5B9FA0C0315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6" i="2"/>
  <c r="E14" i="2"/>
  <c r="D18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<sst xmlns="http://schemas.openxmlformats.org/spreadsheetml/2006/main" count="23" uniqueCount="23">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</sst>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23</v>
      </c>
      <c r="D15" s="9">
        <v>31</v>
      </c>
      <c r="E15" s="11">
        <f>C15/D15*100</f>
        <v>74.193548387096769</v>
      </c>
      <c r="F15" s="3"/>
    </row>
    <row r="16" spans="1:6" ht="26.1" customHeight="1">
      <c r="A16" s="9">
        <v>3</v>
      </c>
      <c r="B16" s="10" t="s">
        <v>18</v>
      </c>
      <c r="C16" s="9">
        <v>31</v>
      </c>
      <c r="D16" s="9">
        <v>31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50</v>
      </c>
      <c r="D17" s="6">
        <v>86</v>
      </c>
      <c r="E17" s="11">
        <f>C17/D17*100</f>
        <v>58.139534883720934</v>
      </c>
    </row>
    <row r="18" spans="1:5" ht="26.1" customHeight="1">
      <c r="A18" s="14" t="s">
        <v>20</v>
      </c>
      <c r="B18" s="14"/>
      <c r="C18" s="12">
        <f>SUM(C14:C17)</f>
        <v>106</v>
      </c>
      <c r="D18" s="12">
        <f>SUM(D14:D17)</f>
        <v>150</v>
      </c>
      <c r="E18" s="11">
        <f>C18/D18*100</f>
        <v>70.666666666666671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