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A5574E59-5B29-B043-89B3-EEE5FCBC9C7A}" xr6:coauthVersionLast="47" xr6:coauthVersionMax="47" xr10:uidLastSave="{00000000-0000-0000-0000-000000000000}"/>
  <bookViews>
    <workbookView xWindow="11900" yWindow="4000" windowWidth="16520" windowHeight="13440" xr2:uid="{E41CD4BF-855A-C843-AA7B-1D0CE2BB639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<sst xmlns="http://schemas.openxmlformats.org/spreadsheetml/2006/main" count="24" uniqueCount="22">
  <si>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</si>
  <si>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</si>
  <si>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</si>
  <si>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</si>
  <si>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</si>
  <si>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</si>
  <si>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</si>
  <si>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</si>
  <si>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</si>
  <si>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</si>
  <si>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</si>
  <si>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</si>
  <si>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</si>
  <si>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</si>
  <si>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</si>
  <si>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</si>
  <si>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2.1.4.1.Pelayanan Gizi Masyarakat</t>
  </si>
  <si>
    <t>1.</t>
  </si>
  <si>
    <t xml:space="preserve">Pemberian kapsul vitamin A dosis tinggi pada balita  (6-59 bulan ) </t>
  </si>
  <si>
    <t>Pemberian 90 tablet Besi pada ibu hamil</t>
  </si>
  <si>
    <t>Pemberian Tablet Tambah Darah pada Remaja Putri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</si>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</sst>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5" xfId="2" xr:uid="{1DB56D51-8CD2-DF4D-87B5-59AA49905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2A68-5877-2144-A274-CE58705DED58}">
  <dimension ref="A1:I13"/>
  <sheetViews>
    <sheetView tabSelected="1" workbookViewId="0">
      <selection activeCell="F11" sqref="F11:H13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2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21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x14ac:dyDescent="0.2">
      <c r="A10" s="22" t="s">
        <v>16</v>
      </c>
      <c r="B10" s="23"/>
      <c r="C10" s="24"/>
      <c r="D10" s="25"/>
      <c r="E10" s="25"/>
      <c r="F10" s="26"/>
      <c r="G10" s="27"/>
      <c r="H10" s="27"/>
      <c r="I10" s="28"/>
    </row>
    <row r="11" spans="1:9" ht="34" x14ac:dyDescent="0.2">
      <c r="A11" s="29" t="s">
        <v>17</v>
      </c>
      <c r="B11" s="30" t="s">
        <v>18</v>
      </c>
      <c r="C11" s="31">
        <v>90</v>
      </c>
      <c r="D11" s="27">
        <v>5222</v>
      </c>
      <c r="E11" s="25">
        <f>D11*C11%</f>
        <v>4699.8</v>
      </c>
      <c r="F11" s="33">
        <v>3932</v>
      </c>
      <c r="G11" s="34">
        <v>3932</v>
      </c>
      <c r="H11" s="37">
        <v>83.66</v>
      </c>
      <c r="I11" s="28"/>
    </row>
    <row r="12" spans="1:9" ht="34" x14ac:dyDescent="0.2">
      <c r="A12" s="29">
        <v>2</v>
      </c>
      <c r="B12" s="30" t="s">
        <v>19</v>
      </c>
      <c r="C12" s="31">
        <v>90</v>
      </c>
      <c r="D12" s="27">
        <v>1202</v>
      </c>
      <c r="E12" s="25">
        <f t="shared" ref="E12:E13" si="0">D12*C12%</f>
        <v>1081.8</v>
      </c>
      <c r="F12" s="35">
        <v>99</v>
      </c>
      <c r="G12" s="36">
        <v>835</v>
      </c>
      <c r="H12" s="38">
        <v>77.19</v>
      </c>
      <c r="I12" s="28"/>
    </row>
    <row r="13" spans="1:9" ht="34" x14ac:dyDescent="0.2">
      <c r="A13" s="29">
        <v>3</v>
      </c>
      <c r="B13" s="30" t="s">
        <v>20</v>
      </c>
      <c r="C13" s="31">
        <v>90</v>
      </c>
      <c r="D13" s="27">
        <v>3816</v>
      </c>
      <c r="E13" s="25">
        <f t="shared" si="0"/>
        <v>3434.4</v>
      </c>
      <c r="F13" s="35">
        <v>3816</v>
      </c>
      <c r="G13" s="36">
        <v>3816</v>
      </c>
      <c r="H13" s="38">
        <v>111.11</v>
      </c>
      <c r="I13" s="28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2025-01-24T00:51:41Z</dcterms:created>
  <dcterms:modified xsi:type="dcterms:W3CDTF">2025-01-24T00:52:20Z</dcterms:modified>
</cp:coreProperties>
</file>